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<sst xmlns="http://schemas.openxmlformats.org/spreadsheetml/2006/main" count="29" uniqueCount="29">
  <si>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</si>
  <si>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</si>
  <si>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</si>
  <si>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</si>
  <si>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</si>
  <si>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</si>
  <si>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</si>
  <si>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</si>
  <si>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</si>
  <si>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</si>
  <si>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</si>
  <si>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</si>
  <si>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</si>
  <si>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</si>
  <si>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ТТ ТОЛ-10-01-0,5S/0,5/10Р 100/5 У2</t>
  </si>
  <si>
    <t>шт</t>
  </si>
  <si>
    <t xml:space="preserve">ТТ ТПЛ-10-М-0,5S/10Р 75/5 УХЛ2</t>
  </si>
  <si>
    <t xml:space="preserve">ТТ ТОЛ-10-I-1-0,5/10Р 75/5 У2</t>
  </si>
  <si>
    <t xml:space="preserve">ТТ ТОЛ-10-11 0,5S/10P 200/5 У2</t>
  </si>
  <si>
    <t xml:space="preserve">ТТ ТОЛ-10-I-1-0,5/10Р 150/5 У2</t>
  </si>
  <si>
    <t xml:space="preserve">ТТ ТЛО-10-М11-0,5/10Р 100/5 с КА ТЛМ-10</t>
  </si>
  <si>
    <t xml:space="preserve">ТТ ТПЛ-10-С-0,5/10Р 50/5 У3</t>
  </si>
  <si>
    <t xml:space="preserve">ТТ ТПЛ-10-М-0,5/10Р 200/5 У2</t>
  </si>
  <si>
    <t xml:space="preserve">ТТ ТПЛ-10-С-0,5/10Р 100/5 У3</t>
  </si>
  <si>
    <t xml:space="preserve">ТТ ТПЛ-10-С-0,5/10Р 300/5 У3</t>
  </si>
  <si>
    <t xml:space="preserve">ТТ ТПЛ-10-С-0,5/10Р 150/5 У3</t>
  </si>
  <si>
    <t xml:space="preserve">ТТ ТОЛ-10-21-0,5S/10P 600/5 У2</t>
  </si>
  <si>
    <t xml:space="preserve">ТТ ТОЛ-10-1-0,5/10Р 200/5 У2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</si>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</sst>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3414420701</v>
      </c>
      <c r="B8" s="19" t="s">
        <v>14</v>
      </c>
      <c r="C8" s="20" t="s">
        <v>15</v>
      </c>
      <c r="D8" s="21">
        <v>2</v>
      </c>
      <c r="E8" s="22">
        <v>19969.860000000001</v>
      </c>
      <c r="F8" s="21"/>
      <c r="G8" s="21"/>
      <c r="H8" s="21"/>
      <c r="I8" s="21"/>
      <c r="J8" s="23"/>
      <c r="K8" s="24">
        <f>E8</f>
        <v>19969.860000000001</v>
      </c>
      <c r="L8" s="25">
        <f>D8*K8</f>
        <v>39939.720000000001</v>
      </c>
      <c r="M8" s="26"/>
      <c r="U8" s="18"/>
    </row>
    <row r="9" ht="15.75" customHeight="1">
      <c r="A9" s="19">
        <v>3414420534</v>
      </c>
      <c r="B9" s="19" t="s">
        <v>16</v>
      </c>
      <c r="C9" s="27" t="s">
        <v>15</v>
      </c>
      <c r="D9" s="22">
        <v>4</v>
      </c>
      <c r="E9" s="21">
        <v>19969.860000000001</v>
      </c>
      <c r="F9" s="21"/>
      <c r="G9" s="21"/>
      <c r="H9" s="21"/>
      <c r="I9" s="21"/>
      <c r="J9" s="23"/>
      <c r="K9" s="24">
        <f>E9</f>
        <v>19969.860000000001</v>
      </c>
      <c r="L9" s="25">
        <f>D9*K9</f>
        <v>79879.440000000002</v>
      </c>
      <c r="M9" s="26"/>
      <c r="U9" s="18"/>
    </row>
    <row r="10" ht="15.75" customHeight="1">
      <c r="A10" s="19">
        <v>3414420301</v>
      </c>
      <c r="B10" s="19" t="s">
        <v>17</v>
      </c>
      <c r="C10" s="20" t="s">
        <v>15</v>
      </c>
      <c r="D10" s="21">
        <v>2</v>
      </c>
      <c r="E10" s="22">
        <v>14202.16</v>
      </c>
      <c r="F10" s="21"/>
      <c r="G10" s="21"/>
      <c r="H10" s="21"/>
      <c r="I10" s="21"/>
      <c r="J10" s="23"/>
      <c r="K10" s="24">
        <f>E10</f>
        <v>14202.16</v>
      </c>
      <c r="L10" s="25">
        <f>D10*K10</f>
        <v>28404.32</v>
      </c>
      <c r="M10" s="26"/>
      <c r="U10" s="18"/>
    </row>
    <row r="11" ht="15.75" customHeight="1">
      <c r="A11" s="19">
        <v>3414420261</v>
      </c>
      <c r="B11" s="19" t="s">
        <v>18</v>
      </c>
      <c r="C11" s="27" t="s">
        <v>15</v>
      </c>
      <c r="D11" s="22">
        <v>4</v>
      </c>
      <c r="E11" s="21">
        <v>14149.49</v>
      </c>
      <c r="F11" s="21"/>
      <c r="G11" s="21"/>
      <c r="H11" s="21"/>
      <c r="I11" s="21"/>
      <c r="J11" s="23"/>
      <c r="K11" s="24">
        <f>E11</f>
        <v>14149.49</v>
      </c>
      <c r="L11" s="25">
        <f>D11*K11</f>
        <v>56597.959999999999</v>
      </c>
      <c r="M11" s="26"/>
      <c r="U11" s="18"/>
    </row>
    <row r="12" ht="15.75" customHeight="1">
      <c r="A12" s="19">
        <v>3414420298</v>
      </c>
      <c r="B12" s="19" t="s">
        <v>19</v>
      </c>
      <c r="C12" s="20" t="s">
        <v>15</v>
      </c>
      <c r="D12" s="21">
        <v>2</v>
      </c>
      <c r="E12" s="22">
        <v>13246.35</v>
      </c>
      <c r="F12" s="21"/>
      <c r="G12" s="21"/>
      <c r="H12" s="21"/>
      <c r="I12" s="21"/>
      <c r="J12" s="23"/>
      <c r="K12" s="24">
        <f>E12</f>
        <v>13246.35</v>
      </c>
      <c r="L12" s="25">
        <f>D12*K12</f>
        <v>26492.700000000001</v>
      </c>
      <c r="M12" s="26"/>
    </row>
    <row r="13" ht="15.75" customHeight="1">
      <c r="A13" s="19">
        <v>1000007514</v>
      </c>
      <c r="B13" s="19" t="s">
        <v>20</v>
      </c>
      <c r="C13" s="27" t="s">
        <v>15</v>
      </c>
      <c r="D13" s="22">
        <v>4</v>
      </c>
      <c r="E13" s="21">
        <v>17479.98</v>
      </c>
      <c r="F13" s="21"/>
      <c r="G13" s="21"/>
      <c r="H13" s="21"/>
      <c r="I13" s="21"/>
      <c r="J13" s="23"/>
      <c r="K13" s="24">
        <f>E13</f>
        <v>17479.98</v>
      </c>
      <c r="L13" s="25">
        <f>D13*K13</f>
        <v>69919.919999999998</v>
      </c>
      <c r="M13" s="26"/>
    </row>
    <row r="14" ht="15.75" customHeight="1">
      <c r="A14" s="19">
        <v>3414420086</v>
      </c>
      <c r="B14" s="19" t="s">
        <v>21</v>
      </c>
      <c r="C14" s="20" t="s">
        <v>15</v>
      </c>
      <c r="D14" s="21">
        <v>6</v>
      </c>
      <c r="E14" s="22">
        <v>19969.860000000001</v>
      </c>
      <c r="F14" s="21"/>
      <c r="G14" s="21"/>
      <c r="H14" s="21"/>
      <c r="I14" s="21"/>
      <c r="J14" s="23"/>
      <c r="K14" s="24">
        <f>E14</f>
        <v>19969.860000000001</v>
      </c>
      <c r="L14" s="25">
        <f>D14*K14</f>
        <v>119819.16</v>
      </c>
      <c r="M14" s="26"/>
    </row>
    <row r="15" ht="15.75" customHeight="1">
      <c r="A15" s="19">
        <v>3414420306</v>
      </c>
      <c r="B15" s="19" t="s">
        <v>22</v>
      </c>
      <c r="C15" s="27" t="s">
        <v>15</v>
      </c>
      <c r="D15" s="22">
        <v>6</v>
      </c>
      <c r="E15" s="21">
        <v>19969.860000000001</v>
      </c>
      <c r="F15" s="21"/>
      <c r="G15" s="21"/>
      <c r="H15" s="21"/>
      <c r="I15" s="21"/>
      <c r="J15" s="23"/>
      <c r="K15" s="24">
        <f>E15</f>
        <v>19969.860000000001</v>
      </c>
      <c r="L15" s="25">
        <f>D15*K15</f>
        <v>119819.16</v>
      </c>
      <c r="M15" s="26"/>
    </row>
    <row r="16" ht="15.75" customHeight="1">
      <c r="A16" s="19">
        <v>3414420076</v>
      </c>
      <c r="B16" s="19" t="s">
        <v>23</v>
      </c>
      <c r="C16" s="20" t="s">
        <v>15</v>
      </c>
      <c r="D16" s="21">
        <v>2</v>
      </c>
      <c r="E16" s="22">
        <v>19969.860000000001</v>
      </c>
      <c r="F16" s="21"/>
      <c r="G16" s="21"/>
      <c r="H16" s="21"/>
      <c r="I16" s="21"/>
      <c r="J16" s="23"/>
      <c r="K16" s="24">
        <f>E16</f>
        <v>19969.860000000001</v>
      </c>
      <c r="L16" s="25">
        <f>D16*K16</f>
        <v>39939.720000000001</v>
      </c>
      <c r="M16" s="26"/>
    </row>
    <row r="17" ht="15.75" customHeight="1">
      <c r="A17" s="19">
        <v>3414420079</v>
      </c>
      <c r="B17" s="19" t="s">
        <v>24</v>
      </c>
      <c r="C17" s="27" t="s">
        <v>15</v>
      </c>
      <c r="D17" s="22">
        <v>2</v>
      </c>
      <c r="E17" s="21">
        <v>19969.860000000001</v>
      </c>
      <c r="F17" s="21"/>
      <c r="G17" s="21"/>
      <c r="H17" s="21"/>
      <c r="I17" s="21"/>
      <c r="J17" s="23"/>
      <c r="K17" s="24">
        <f>E17</f>
        <v>19969.860000000001</v>
      </c>
      <c r="L17" s="25">
        <f>D17*K17</f>
        <v>39939.720000000001</v>
      </c>
      <c r="M17" s="26"/>
    </row>
    <row r="18" ht="15.75" customHeight="1">
      <c r="A18" s="19">
        <v>3414420077</v>
      </c>
      <c r="B18" s="19" t="s">
        <v>25</v>
      </c>
      <c r="C18" s="20" t="s">
        <v>15</v>
      </c>
      <c r="D18" s="21">
        <v>2</v>
      </c>
      <c r="E18" s="22">
        <v>19969.860000000001</v>
      </c>
      <c r="F18" s="21"/>
      <c r="G18" s="21"/>
      <c r="H18" s="21"/>
      <c r="I18" s="21"/>
      <c r="J18" s="23"/>
      <c r="K18" s="24">
        <f>E18</f>
        <v>19969.860000000001</v>
      </c>
      <c r="L18" s="25">
        <f>D18*K18</f>
        <v>39939.720000000001</v>
      </c>
      <c r="M18" s="26"/>
    </row>
    <row r="19" ht="15.75" customHeight="1">
      <c r="A19" s="19">
        <v>3414420236</v>
      </c>
      <c r="B19" s="19" t="s">
        <v>26</v>
      </c>
      <c r="C19" s="27" t="s">
        <v>15</v>
      </c>
      <c r="D19" s="22">
        <v>4</v>
      </c>
      <c r="E19" s="21">
        <v>14851.969999999999</v>
      </c>
      <c r="F19" s="21"/>
      <c r="G19" s="21"/>
      <c r="H19" s="21"/>
      <c r="I19" s="21"/>
      <c r="J19" s="23"/>
      <c r="K19" s="24">
        <f>E19</f>
        <v>14851.969999999999</v>
      </c>
      <c r="L19" s="25">
        <f>D19*K19</f>
        <v>59407.879999999997</v>
      </c>
      <c r="M19" s="26"/>
    </row>
    <row r="20" ht="15.75" customHeight="1">
      <c r="A20" s="19">
        <v>3414420187</v>
      </c>
      <c r="B20" s="19" t="s">
        <v>27</v>
      </c>
      <c r="C20" s="20" t="s">
        <v>15</v>
      </c>
      <c r="D20" s="21">
        <v>2</v>
      </c>
      <c r="E20" s="22">
        <v>13045.65</v>
      </c>
      <c r="F20" s="21"/>
      <c r="G20" s="21"/>
      <c r="H20" s="21"/>
      <c r="I20" s="21"/>
      <c r="J20" s="23"/>
      <c r="K20" s="24">
        <f>E20</f>
        <v>13045.65</v>
      </c>
      <c r="L20" s="25">
        <f>D20*K20</f>
        <v>26091.299999999999</v>
      </c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28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746190.71999999997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2026-02-12T09:33:17Z</dcterms:modified>
</cp:coreProperties>
</file>